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480" yWindow="60" windowWidth="13680" windowHeight="8670"/>
  </bookViews>
  <sheets>
    <sheet name="Main" sheetId="4" r:id="rId1"/>
    <sheet name="Sample" sheetId="5" r:id="rId2"/>
  </sheets>
  <definedNames>
    <definedName name="FullDB_5">OFFSET(#REF!,1,0,COUNTA(#REF!)-1,5)</definedName>
    <definedName name="Months_Years" localSheetId="1">OFFSET(Sample!$F$5,0,0,COUNTA(Sample!$F:$F),1)</definedName>
    <definedName name="Months_Years">OFFSET(Main!$I$5,0,0,COUNTA(Main!#REF!),1)</definedName>
    <definedName name="Services1" localSheetId="1">OFFSET(Sample!#REF!,1,0,COUNTA(Sample!#REF!)-1,1)</definedName>
    <definedName name="Services1">OFFSET(Main!#REF!,1,0,COUNTA(Main!#REF!)-1,1)</definedName>
    <definedName name="Services3" localSheetId="1">OFFSET(Sample!#REF!,1,0,COUNTA(Sample!#REF!)-1,12)</definedName>
    <definedName name="Services3">OFFSET(Main!#REF!,1,0,COUNTA(Main!#REF!)-1,12)</definedName>
  </definedNames>
  <calcPr calcId="125725"/>
</workbook>
</file>

<file path=xl/calcChain.xml><?xml version="1.0" encoding="utf-8"?>
<calcChain xmlns="http://schemas.openxmlformats.org/spreadsheetml/2006/main">
  <c r="I6" i="4"/>
  <c r="K6"/>
  <c r="I7"/>
  <c r="K7"/>
  <c r="I8"/>
  <c r="K8"/>
  <c r="I9"/>
  <c r="K9"/>
  <c r="I10"/>
  <c r="K10"/>
  <c r="I11"/>
  <c r="K11"/>
  <c r="I12"/>
  <c r="K12"/>
  <c r="I13"/>
  <c r="K13"/>
  <c r="I14"/>
  <c r="K14"/>
  <c r="I15"/>
  <c r="K15"/>
  <c r="I16"/>
  <c r="K16"/>
  <c r="K5"/>
  <c r="I5"/>
  <c r="F172" i="5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G60"/>
  <c r="F60"/>
  <c r="G59"/>
  <c r="F59"/>
  <c r="G58"/>
  <c r="F58"/>
  <c r="G57"/>
  <c r="F57"/>
  <c r="G56"/>
  <c r="F56"/>
  <c r="G55"/>
  <c r="F55"/>
  <c r="G54"/>
  <c r="F54"/>
  <c r="G53"/>
  <c r="F53"/>
  <c r="G52"/>
  <c r="F52"/>
  <c r="G51"/>
  <c r="F51"/>
  <c r="G50"/>
  <c r="F50"/>
  <c r="G49"/>
  <c r="F49"/>
  <c r="G48"/>
  <c r="F48"/>
  <c r="G47"/>
  <c r="F47"/>
  <c r="G46"/>
  <c r="F46"/>
  <c r="G45"/>
  <c r="F45"/>
  <c r="G44"/>
  <c r="F44"/>
  <c r="G43"/>
  <c r="F43"/>
  <c r="G42"/>
  <c r="F42"/>
  <c r="G41"/>
  <c r="F41"/>
  <c r="G40"/>
  <c r="F40"/>
  <c r="G39"/>
  <c r="F39"/>
  <c r="G38"/>
  <c r="F38"/>
  <c r="G37"/>
  <c r="F37"/>
  <c r="G36"/>
  <c r="F36"/>
  <c r="G35"/>
  <c r="F35"/>
  <c r="G34"/>
  <c r="F34"/>
  <c r="G33"/>
  <c r="F33"/>
  <c r="G32"/>
  <c r="F32"/>
  <c r="G31"/>
  <c r="F31"/>
  <c r="G30"/>
  <c r="F30"/>
  <c r="G29"/>
  <c r="F29"/>
  <c r="G28"/>
  <c r="F28"/>
  <c r="G27"/>
  <c r="F27"/>
  <c r="G26"/>
  <c r="F26"/>
  <c r="G25"/>
  <c r="F25"/>
  <c r="G24"/>
  <c r="F24"/>
  <c r="G23"/>
  <c r="F23"/>
  <c r="G22"/>
  <c r="F22"/>
  <c r="G21"/>
  <c r="F21"/>
  <c r="G20"/>
  <c r="F20"/>
  <c r="G19"/>
  <c r="F19"/>
  <c r="G18"/>
  <c r="F18"/>
  <c r="G17"/>
  <c r="F17"/>
  <c r="G16"/>
  <c r="F16"/>
  <c r="G15"/>
  <c r="F15"/>
  <c r="G14"/>
  <c r="F14"/>
  <c r="G13"/>
  <c r="F13"/>
  <c r="G12"/>
  <c r="F12"/>
  <c r="G11"/>
  <c r="F11"/>
  <c r="G10"/>
  <c r="F10"/>
  <c r="G9"/>
  <c r="F9"/>
  <c r="G8"/>
  <c r="F8"/>
  <c r="G7"/>
  <c r="F7"/>
  <c r="G6"/>
  <c r="F6"/>
  <c r="G5"/>
  <c r="F5"/>
</calcChain>
</file>

<file path=xl/sharedStrings.xml><?xml version="1.0" encoding="utf-8"?>
<sst xmlns="http://schemas.openxmlformats.org/spreadsheetml/2006/main" count="28" uniqueCount="25">
  <si>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</si>
  <si>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</si>
  <si>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</si>
  <si>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</si>
  <si>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</si>
  <si>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</si>
  <si>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</si>
  <si>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</si>
  <si>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</si>
  <si>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</si>
  <si>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</si>
  <si>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</si>
  <si>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Q1</t>
  </si>
  <si>
    <t>Q2</t>
  </si>
  <si>
    <t>Q3</t>
  </si>
  <si>
    <t>Q4</t>
  </si>
  <si>
    <t>Cycle every</t>
  </si>
  <si>
    <t>Offset</t>
  </si>
  <si>
    <t>Fixed</t>
  </si>
  <si>
    <t>Cycle1</t>
  </si>
  <si>
    <t>Cycle2</t>
  </si>
  <si>
    <t>List1</t>
  </si>
  <si>
    <t>List2</t>
  </si>
  <si>
    <t>Loop List</t>
  </si>
  <si>
    <t>Repeat List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</si>
</sst>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5.75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5" borderId="1" xfId="0" applyNumberFormat="1" applyFill="1" applyBorder="1" applyAlignment="1">
      <alignment horizontal="center"/>
    </xf>
    <xf numFmtId="0" fontId="0" fillId="7" borderId="1" xfId="0" applyNumberForma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4" borderId="2" xfId="0" applyNumberFormat="1" applyFill="1" applyBorder="1" applyAlignment="1">
      <alignment horizontal="center"/>
    </xf>
    <xf numFmtId="0" fontId="0" fillId="4" borderId="4" xfId="0" applyNumberFormat="1" applyFill="1" applyBorder="1" applyAlignment="1">
      <alignment horizontal="center"/>
    </xf>
    <xf numFmtId="0" fontId="0" fillId="4" borderId="6" xfId="0" applyNumberFormat="1" applyFill="1" applyBorder="1" applyAlignment="1">
      <alignment horizontal="center"/>
    </xf>
    <xf numFmtId="0" fontId="0" fillId="3" borderId="3" xfId="0" applyNumberFormat="1" applyFill="1" applyBorder="1" applyAlignment="1">
      <alignment horizontal="center"/>
    </xf>
    <xf numFmtId="0" fontId="0" fillId="3" borderId="5" xfId="0" applyNumberFormat="1" applyFill="1" applyBorder="1" applyAlignment="1">
      <alignment horizontal="center"/>
    </xf>
    <xf numFmtId="0" fontId="0" fillId="3" borderId="7" xfId="0" applyNumberFormat="1" applyFill="1" applyBorder="1" applyAlignment="1">
      <alignment horizontal="center"/>
    </xf>
    <xf numFmtId="0" fontId="3" fillId="7" borderId="0" xfId="0" applyFont="1" applyFill="1" applyAlignment="1">
      <alignment horizontal="right"/>
    </xf>
  </cellXfs>
  <cellStyles count="2">
    <cellStyle name="%" xfId="1"/>
    <cellStyle name="Normal" xfId="0" builtinId="0"/>
  </cellStyles>
  <dxfs count="0"/>
  <tableStyles count="0" defaultTableStyle="TableStyleMedium2" defaultPivotStyle="PivotStyleLight16"/>
  <colors>
    <mruColors>
      <color rgb="FF4A452A"/>
      <color rgb="FF4F81BD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209550</xdr:colOff>
      <xdr:row>0</xdr:row>
      <xdr:rowOff>57150</xdr:rowOff>
    </xdr:from>
    <xdr:to>
      <xdr:col>6</xdr:col>
      <xdr:colOff>581025</xdr:colOff>
      <xdr:row>5</xdr:row>
      <xdr:rowOff>0</xdr:rowOff>
    </xdr:to>
    <xdr:sp macro="" textlink="">
      <xdr:nvSpPr>
        <xdr:cNvPr id="2" name="Oval Callout 1"/>
        <xdr:cNvSpPr/>
      </xdr:nvSpPr>
      <xdr:spPr>
        <a:xfrm>
          <a:off x="1828800" y="57150"/>
          <a:ext cx="1590675" cy="895350"/>
        </a:xfrm>
        <a:prstGeom prst="wedgeEllipseCallout">
          <a:avLst>
            <a:gd name="adj1" fmla="val 93541"/>
            <a:gd name="adj2" fmla="val -39177"/>
          </a:avLst>
        </a:prstGeom>
        <a:solidFill>
          <a:srgbClr val="4F81BD">
            <a:alpha val="60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Sourse list "Cycle1"</a:t>
          </a:r>
          <a:r>
            <a:rPr lang="en-US" sz="1100" baseline="0">
              <a:solidFill>
                <a:sysClr val="windowText" lastClr="000000"/>
              </a:solidFill>
            </a:rPr>
            <a:t> s</a:t>
          </a:r>
          <a:r>
            <a:rPr lang="en-US" sz="1100">
              <a:solidFill>
                <a:sysClr val="windowText" lastClr="000000"/>
              </a:solidFill>
            </a:rPr>
            <a:t>tarts from Row 5</a:t>
          </a:r>
        </a:p>
      </xdr:txBody>
    </xdr:sp>
    <xdr:clientData/>
  </xdr:twoCellAnchor>
  <xdr:twoCellAnchor>
    <xdr:from>
      <xdr:col>4</xdr:col>
      <xdr:colOff>161925</xdr:colOff>
      <xdr:row>5</xdr:row>
      <xdr:rowOff>28576</xdr:rowOff>
    </xdr:from>
    <xdr:to>
      <xdr:col>7</xdr:col>
      <xdr:colOff>152400</xdr:colOff>
      <xdr:row>8</xdr:row>
      <xdr:rowOff>142876</xdr:rowOff>
    </xdr:to>
    <xdr:sp macro="" textlink="">
      <xdr:nvSpPr>
        <xdr:cNvPr id="3" name="Oval Callout 2"/>
        <xdr:cNvSpPr/>
      </xdr:nvSpPr>
      <xdr:spPr>
        <a:xfrm>
          <a:off x="2390775" y="981076"/>
          <a:ext cx="1819275" cy="685800"/>
        </a:xfrm>
        <a:prstGeom prst="wedgeEllipseCallout">
          <a:avLst>
            <a:gd name="adj1" fmla="val 81292"/>
            <a:gd name="adj2" fmla="val -144733"/>
          </a:avLst>
        </a:prstGeom>
        <a:solidFill>
          <a:schemeClr val="accent2">
            <a:lumMod val="75000"/>
            <a:alpha val="38039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Number of Items "Cycle1" list</a:t>
          </a:r>
        </a:p>
      </xdr:txBody>
    </xdr:sp>
    <xdr:clientData/>
  </xdr:twoCellAnchor>
  <xdr:twoCellAnchor>
    <xdr:from>
      <xdr:col>11</xdr:col>
      <xdr:colOff>200025</xdr:colOff>
      <xdr:row>5</xdr:row>
      <xdr:rowOff>104775</xdr:rowOff>
    </xdr:from>
    <xdr:to>
      <xdr:col>13</xdr:col>
      <xdr:colOff>533400</xdr:colOff>
      <xdr:row>11</xdr:row>
      <xdr:rowOff>114300</xdr:rowOff>
    </xdr:to>
    <xdr:sp macro="" textlink="">
      <xdr:nvSpPr>
        <xdr:cNvPr id="4" name="Oval Callout 3"/>
        <xdr:cNvSpPr/>
      </xdr:nvSpPr>
      <xdr:spPr>
        <a:xfrm>
          <a:off x="5838825" y="1057275"/>
          <a:ext cx="1552575" cy="1152525"/>
        </a:xfrm>
        <a:prstGeom prst="wedgeEllipseCallout">
          <a:avLst>
            <a:gd name="adj1" fmla="val -69166"/>
            <a:gd name="adj2" fmla="val -121785"/>
          </a:avLst>
        </a:prstGeom>
        <a:solidFill>
          <a:schemeClr val="accent3">
            <a:lumMod val="75000"/>
            <a:alpha val="38039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Number of times to repeat</a:t>
          </a:r>
          <a:r>
            <a:rPr lang="en-US" sz="1100" baseline="0">
              <a:solidFill>
                <a:sysClr val="windowText" lastClr="000000"/>
              </a:solidFill>
            </a:rPr>
            <a:t> each item in "Fixed" </a:t>
          </a:r>
          <a:r>
            <a:rPr lang="en-US" sz="1100">
              <a:solidFill>
                <a:sysClr val="windowText" lastClr="000000"/>
              </a:solidFill>
            </a:rPr>
            <a:t> list</a:t>
          </a:r>
        </a:p>
      </xdr:txBody>
    </xdr:sp>
    <xdr:clientData/>
  </xdr:twoCellAnchor>
  <xdr:twoCellAnchor>
    <xdr:from>
      <xdr:col>11</xdr:col>
      <xdr:colOff>419100</xdr:colOff>
      <xdr:row>0</xdr:row>
      <xdr:rowOff>47626</xdr:rowOff>
    </xdr:from>
    <xdr:to>
      <xdr:col>14</xdr:col>
      <xdr:colOff>180975</xdr:colOff>
      <xdr:row>4</xdr:row>
      <xdr:rowOff>152400</xdr:rowOff>
    </xdr:to>
    <xdr:sp macro="" textlink="">
      <xdr:nvSpPr>
        <xdr:cNvPr id="5" name="Oval Callout 4"/>
        <xdr:cNvSpPr/>
      </xdr:nvSpPr>
      <xdr:spPr>
        <a:xfrm>
          <a:off x="6667500" y="47626"/>
          <a:ext cx="1590675" cy="866774"/>
        </a:xfrm>
        <a:prstGeom prst="wedgeEllipseCallout">
          <a:avLst>
            <a:gd name="adj1" fmla="val -81309"/>
            <a:gd name="adj2" fmla="val -38947"/>
          </a:avLst>
        </a:prstGeom>
        <a:solidFill>
          <a:srgbClr val="4F81BD">
            <a:alpha val="60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Sourse list</a:t>
          </a:r>
          <a:r>
            <a:rPr lang="en-US" sz="1100" baseline="0">
              <a:solidFill>
                <a:sysClr val="windowText" lastClr="000000"/>
              </a:solidFill>
            </a:rPr>
            <a:t> "Fixed" s</a:t>
          </a:r>
          <a:r>
            <a:rPr lang="en-US" sz="1100">
              <a:solidFill>
                <a:sysClr val="windowText" lastClr="000000"/>
              </a:solidFill>
            </a:rPr>
            <a:t>tarts from Row 5</a:t>
          </a:r>
        </a:p>
      </xdr:txBody>
    </xdr:sp>
    <xdr:clientData/>
  </xdr:twoCellAnchor>
  <xdr:twoCellAnchor>
    <xdr:from>
      <xdr:col>11</xdr:col>
      <xdr:colOff>76201</xdr:colOff>
      <xdr:row>12</xdr:row>
      <xdr:rowOff>95250</xdr:rowOff>
    </xdr:from>
    <xdr:to>
      <xdr:col>14</xdr:col>
      <xdr:colOff>85725</xdr:colOff>
      <xdr:row>18</xdr:row>
      <xdr:rowOff>171450</xdr:rowOff>
    </xdr:to>
    <xdr:sp macro="" textlink="">
      <xdr:nvSpPr>
        <xdr:cNvPr id="6" name="Oval Callout 5"/>
        <xdr:cNvSpPr/>
      </xdr:nvSpPr>
      <xdr:spPr>
        <a:xfrm>
          <a:off x="5715001" y="2381250"/>
          <a:ext cx="1838324" cy="1219200"/>
        </a:xfrm>
        <a:prstGeom prst="wedgeEllipseCallout">
          <a:avLst>
            <a:gd name="adj1" fmla="val -52216"/>
            <a:gd name="adj2" fmla="val -93398"/>
          </a:avLst>
        </a:prstGeom>
        <a:solidFill>
          <a:schemeClr val="bg2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This list will repeat each item N times (N=Cell K2)</a:t>
          </a:r>
        </a:p>
      </xdr:txBody>
    </xdr:sp>
    <xdr:clientData/>
  </xdr:twoCellAnchor>
  <xdr:twoCellAnchor>
    <xdr:from>
      <xdr:col>4</xdr:col>
      <xdr:colOff>247651</xdr:colOff>
      <xdr:row>9</xdr:row>
      <xdr:rowOff>152400</xdr:rowOff>
    </xdr:from>
    <xdr:to>
      <xdr:col>7</xdr:col>
      <xdr:colOff>476251</xdr:colOff>
      <xdr:row>15</xdr:row>
      <xdr:rowOff>19050</xdr:rowOff>
    </xdr:to>
    <xdr:sp macro="" textlink="">
      <xdr:nvSpPr>
        <xdr:cNvPr id="7" name="Oval Callout 6"/>
        <xdr:cNvSpPr/>
      </xdr:nvSpPr>
      <xdr:spPr>
        <a:xfrm>
          <a:off x="1866901" y="1866900"/>
          <a:ext cx="2057400" cy="1009650"/>
        </a:xfrm>
        <a:prstGeom prst="wedgeEllipseCallout">
          <a:avLst>
            <a:gd name="adj1" fmla="val 53297"/>
            <a:gd name="adj2" fmla="val -78066"/>
          </a:avLst>
        </a:prstGeom>
        <a:solidFill>
          <a:schemeClr val="accent2">
            <a:lumMod val="40000"/>
            <a:lumOff val="60000"/>
            <a:alpha val="38039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This list will rotate the entire list when it ends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C1:K17"/>
  <sheetViews>
    <sheetView tabSelected="1" workbookViewId="0">
      <selection activeCell="O12" sqref="O12"/>
    </sheetView>
  </sheetViews>
  <sheetFormatPr defaultRowHeight="15"/>
  <cols>
    <col min="1" max="1" width="2.28515625" customWidth="1"/>
    <col min="2" max="2" width="4.140625" customWidth="1"/>
    <col min="3" max="3" width="6.7109375" style="1" bestFit="1" customWidth="1"/>
    <col min="4" max="4" width="11.140625" style="1" bestFit="1" customWidth="1"/>
    <col min="8" max="8" width="8.7109375" customWidth="1"/>
    <col min="9" max="9" width="8.7109375" bestFit="1" customWidth="1"/>
    <col min="10" max="10" width="4.7109375" customWidth="1"/>
    <col min="11" max="11" width="10.7109375" bestFit="1" customWidth="1"/>
  </cols>
  <sheetData>
    <row r="1" spans="3:11">
      <c r="H1" s="16" t="s">
        <v>17</v>
      </c>
      <c r="I1" s="7">
        <v>5</v>
      </c>
      <c r="K1" s="8">
        <v>5</v>
      </c>
    </row>
    <row r="2" spans="3:11">
      <c r="I2" s="6">
        <v>3</v>
      </c>
      <c r="K2" s="9">
        <v>4</v>
      </c>
    </row>
    <row r="3" spans="3:11">
      <c r="I3" s="3"/>
    </row>
    <row r="4" spans="3:11">
      <c r="C4" s="2" t="s">
        <v>19</v>
      </c>
      <c r="D4" s="2" t="s">
        <v>18</v>
      </c>
      <c r="I4" s="2" t="s">
        <v>23</v>
      </c>
      <c r="K4" s="2" t="s">
        <v>24</v>
      </c>
    </row>
    <row r="5" spans="3:11">
      <c r="C5" s="1">
        <v>3</v>
      </c>
      <c r="D5" s="1">
        <v>2007</v>
      </c>
      <c r="I5" s="10">
        <f t="shared" ref="I5:I16" ca="1" si="0">OFFSET($C$4,ROW()-I$1+1-(INT((ROW()-I$1)/I$2)*I$2),0)</f>
        <v>3</v>
      </c>
      <c r="K5" s="13">
        <f ca="1">OFFSET($D$4,INT((ROW()-K$1)/K$2)+1,0)</f>
        <v>2007</v>
      </c>
    </row>
    <row r="6" spans="3:11">
      <c r="C6" s="1">
        <v>4</v>
      </c>
      <c r="D6" s="1">
        <v>2008</v>
      </c>
      <c r="I6" s="11">
        <f t="shared" ca="1" si="0"/>
        <v>4</v>
      </c>
      <c r="K6" s="14">
        <f t="shared" ref="K6:K16" ca="1" si="1">OFFSET($D$4,INT((ROW()-K$1)/K$2)+1,0)</f>
        <v>2007</v>
      </c>
    </row>
    <row r="7" spans="3:11">
      <c r="C7" s="1">
        <v>5</v>
      </c>
      <c r="D7" s="1">
        <v>2009</v>
      </c>
      <c r="I7" s="11">
        <f t="shared" ca="1" si="0"/>
        <v>5</v>
      </c>
      <c r="K7" s="14">
        <f t="shared" ca="1" si="1"/>
        <v>2007</v>
      </c>
    </row>
    <row r="8" spans="3:11">
      <c r="D8" s="1">
        <v>2010</v>
      </c>
      <c r="I8" s="11">
        <f t="shared" ca="1" si="0"/>
        <v>3</v>
      </c>
      <c r="K8" s="14">
        <f t="shared" ca="1" si="1"/>
        <v>2007</v>
      </c>
    </row>
    <row r="9" spans="3:11">
      <c r="I9" s="11">
        <f t="shared" ca="1" si="0"/>
        <v>4</v>
      </c>
      <c r="K9" s="14">
        <f t="shared" ca="1" si="1"/>
        <v>2008</v>
      </c>
    </row>
    <row r="10" spans="3:11">
      <c r="I10" s="11">
        <f t="shared" ca="1" si="0"/>
        <v>5</v>
      </c>
      <c r="K10" s="14">
        <f t="shared" ca="1" si="1"/>
        <v>2008</v>
      </c>
    </row>
    <row r="11" spans="3:11">
      <c r="I11" s="11">
        <f t="shared" ca="1" si="0"/>
        <v>3</v>
      </c>
      <c r="K11" s="14">
        <f t="shared" ca="1" si="1"/>
        <v>2008</v>
      </c>
    </row>
    <row r="12" spans="3:11">
      <c r="I12" s="11">
        <f t="shared" ca="1" si="0"/>
        <v>4</v>
      </c>
      <c r="K12" s="14">
        <f t="shared" ca="1" si="1"/>
        <v>2008</v>
      </c>
    </row>
    <row r="13" spans="3:11">
      <c r="I13" s="11">
        <f t="shared" ca="1" si="0"/>
        <v>5</v>
      </c>
      <c r="K13" s="14">
        <f t="shared" ca="1" si="1"/>
        <v>2009</v>
      </c>
    </row>
    <row r="14" spans="3:11">
      <c r="I14" s="11">
        <f t="shared" ca="1" si="0"/>
        <v>3</v>
      </c>
      <c r="K14" s="14">
        <f t="shared" ca="1" si="1"/>
        <v>2009</v>
      </c>
    </row>
    <row r="15" spans="3:11">
      <c r="I15" s="11">
        <f t="shared" ca="1" si="0"/>
        <v>4</v>
      </c>
      <c r="K15" s="14">
        <f t="shared" ca="1" si="1"/>
        <v>2009</v>
      </c>
    </row>
    <row r="16" spans="3:11">
      <c r="I16" s="12">
        <f t="shared" ca="1" si="0"/>
        <v>5</v>
      </c>
      <c r="K16" s="15">
        <f t="shared" ca="1" si="1"/>
        <v>2009</v>
      </c>
    </row>
    <row r="17" spans="9:9">
      <c r="I17" s="5"/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C1:G172"/>
  <sheetViews>
    <sheetView workbookViewId="0">
      <pane ySplit="4" topLeftCell="A5" activePane="bottomLeft" state="frozen"/>
      <selection pane="bottomLeft" activeCell="F25" sqref="F25"/>
    </sheetView>
  </sheetViews>
  <sheetFormatPr defaultRowHeight="15"/>
  <cols>
    <col min="1" max="1" width="2.28515625" customWidth="1"/>
    <col min="2" max="2" width="9" customWidth="1"/>
    <col min="3" max="3" width="11.140625" style="1" bestFit="1" customWidth="1"/>
    <col min="4" max="4" width="6.7109375" style="1" bestFit="1" customWidth="1"/>
    <col min="5" max="5" width="6.7109375" bestFit="1" customWidth="1"/>
    <col min="6" max="6" width="9.42578125" style="3" bestFit="1" customWidth="1"/>
    <col min="7" max="7" width="14.140625" customWidth="1"/>
    <col min="8" max="8" width="10.140625" customWidth="1"/>
  </cols>
  <sheetData>
    <row r="1" spans="3:7">
      <c r="C1" s="4" t="s">
        <v>17</v>
      </c>
      <c r="F1" s="3">
        <v>5</v>
      </c>
      <c r="G1" s="1">
        <v>5</v>
      </c>
    </row>
    <row r="2" spans="3:7">
      <c r="C2" s="4" t="s">
        <v>16</v>
      </c>
      <c r="F2" s="3">
        <v>12</v>
      </c>
      <c r="G2" s="1">
        <v>4</v>
      </c>
    </row>
    <row r="4" spans="3:7">
      <c r="C4" s="2" t="s">
        <v>18</v>
      </c>
      <c r="D4" s="2" t="s">
        <v>19</v>
      </c>
      <c r="E4" s="2" t="s">
        <v>20</v>
      </c>
      <c r="F4" s="2" t="s">
        <v>21</v>
      </c>
      <c r="G4" s="2" t="s">
        <v>22</v>
      </c>
    </row>
    <row r="5" spans="3:7">
      <c r="C5" s="1">
        <v>2007</v>
      </c>
      <c r="D5" s="1" t="s">
        <v>0</v>
      </c>
      <c r="E5" s="1" t="s">
        <v>12</v>
      </c>
      <c r="F5" s="3" t="str">
        <f t="shared" ref="F5:F68" ca="1" si="0">OFFSET($D$4,ROW()-F$1+1-(INT((ROW()-F$1)/F$2)*F$2),0)&amp;"-"&amp;OFFSET($C$4,INT((ROW()-F$1)/F$2)+1,0)</f>
        <v>Jan-2007</v>
      </c>
      <c r="G5" s="3" t="str">
        <f t="shared" ref="G5:G60" ca="1" si="1">OFFSET($E$4,ROW()-G$1+1-(INT((ROW()-G$1)/G$2)*G$2),0)&amp;"-"&amp;OFFSET($C$4,INT((ROW()-G$1)/G$2)+1,0)</f>
        <v>Q1-2007</v>
      </c>
    </row>
    <row r="6" spans="3:7">
      <c r="C6" s="1">
        <v>2008</v>
      </c>
      <c r="D6" s="1" t="s">
        <v>1</v>
      </c>
      <c r="E6" s="1" t="s">
        <v>13</v>
      </c>
      <c r="F6" s="3" t="str">
        <f t="shared" ca="1" si="0"/>
        <v>Feb-2007</v>
      </c>
      <c r="G6" s="3" t="str">
        <f t="shared" ca="1" si="1"/>
        <v>Q2-2007</v>
      </c>
    </row>
    <row r="7" spans="3:7">
      <c r="C7" s="1">
        <v>2009</v>
      </c>
      <c r="D7" s="1" t="s">
        <v>2</v>
      </c>
      <c r="E7" s="1" t="s">
        <v>14</v>
      </c>
      <c r="F7" s="3" t="str">
        <f t="shared" ca="1" si="0"/>
        <v>Mar-2007</v>
      </c>
      <c r="G7" s="3" t="str">
        <f t="shared" ca="1" si="1"/>
        <v>Q3-2007</v>
      </c>
    </row>
    <row r="8" spans="3:7">
      <c r="C8" s="1">
        <v>2010</v>
      </c>
      <c r="D8" s="1" t="s">
        <v>3</v>
      </c>
      <c r="E8" s="1" t="s">
        <v>15</v>
      </c>
      <c r="F8" s="3" t="str">
        <f t="shared" ca="1" si="0"/>
        <v>Apr-2007</v>
      </c>
      <c r="G8" s="3" t="str">
        <f t="shared" ca="1" si="1"/>
        <v>Q4-2007</v>
      </c>
    </row>
    <row r="9" spans="3:7">
      <c r="C9" s="1">
        <v>2011</v>
      </c>
      <c r="D9" s="1" t="s">
        <v>4</v>
      </c>
      <c r="F9" s="3" t="str">
        <f t="shared" ca="1" si="0"/>
        <v>May-2007</v>
      </c>
      <c r="G9" s="3" t="str">
        <f t="shared" ca="1" si="1"/>
        <v>Q1-2008</v>
      </c>
    </row>
    <row r="10" spans="3:7">
      <c r="C10" s="1">
        <v>2012</v>
      </c>
      <c r="D10" s="1" t="s">
        <v>5</v>
      </c>
      <c r="F10" s="3" t="str">
        <f t="shared" ca="1" si="0"/>
        <v>Jun-2007</v>
      </c>
      <c r="G10" s="3" t="str">
        <f t="shared" ca="1" si="1"/>
        <v>Q2-2008</v>
      </c>
    </row>
    <row r="11" spans="3:7">
      <c r="C11" s="1">
        <v>2013</v>
      </c>
      <c r="D11" s="1" t="s">
        <v>6</v>
      </c>
      <c r="F11" s="3" t="str">
        <f t="shared" ca="1" si="0"/>
        <v>Jul-2007</v>
      </c>
      <c r="G11" s="3" t="str">
        <f t="shared" ca="1" si="1"/>
        <v>Q3-2008</v>
      </c>
    </row>
    <row r="12" spans="3:7">
      <c r="C12" s="1">
        <v>2014</v>
      </c>
      <c r="D12" s="1" t="s">
        <v>7</v>
      </c>
      <c r="F12" s="3" t="str">
        <f t="shared" ca="1" si="0"/>
        <v>Aug-2007</v>
      </c>
      <c r="G12" s="3" t="str">
        <f t="shared" ca="1" si="1"/>
        <v>Q4-2008</v>
      </c>
    </row>
    <row r="13" spans="3:7">
      <c r="C13" s="1">
        <v>2015</v>
      </c>
      <c r="D13" s="1" t="s">
        <v>8</v>
      </c>
      <c r="F13" s="3" t="str">
        <f t="shared" ca="1" si="0"/>
        <v>Sep-2007</v>
      </c>
      <c r="G13" s="3" t="str">
        <f t="shared" ca="1" si="1"/>
        <v>Q1-2009</v>
      </c>
    </row>
    <row r="14" spans="3:7">
      <c r="C14" s="1">
        <v>2016</v>
      </c>
      <c r="D14" s="1" t="s">
        <v>9</v>
      </c>
      <c r="F14" s="3" t="str">
        <f t="shared" ca="1" si="0"/>
        <v>Oct-2007</v>
      </c>
      <c r="G14" s="3" t="str">
        <f t="shared" ca="1" si="1"/>
        <v>Q2-2009</v>
      </c>
    </row>
    <row r="15" spans="3:7">
      <c r="C15" s="1">
        <v>2017</v>
      </c>
      <c r="D15" s="1" t="s">
        <v>10</v>
      </c>
      <c r="F15" s="3" t="str">
        <f t="shared" ca="1" si="0"/>
        <v>Nov-2007</v>
      </c>
      <c r="G15" s="3" t="str">
        <f t="shared" ca="1" si="1"/>
        <v>Q3-2009</v>
      </c>
    </row>
    <row r="16" spans="3:7">
      <c r="C16" s="1">
        <v>2018</v>
      </c>
      <c r="D16" s="1" t="s">
        <v>11</v>
      </c>
      <c r="F16" s="3" t="str">
        <f t="shared" ca="1" si="0"/>
        <v>Dec-2007</v>
      </c>
      <c r="G16" s="3" t="str">
        <f t="shared" ca="1" si="1"/>
        <v>Q4-2009</v>
      </c>
    </row>
    <row r="17" spans="3:7">
      <c r="C17" s="1">
        <v>2019</v>
      </c>
      <c r="F17" s="3" t="str">
        <f t="shared" ca="1" si="0"/>
        <v>Jan-2008</v>
      </c>
      <c r="G17" s="3" t="str">
        <f t="shared" ca="1" si="1"/>
        <v>Q1-2010</v>
      </c>
    </row>
    <row r="18" spans="3:7">
      <c r="C18" s="1">
        <v>2020</v>
      </c>
      <c r="F18" s="3" t="str">
        <f t="shared" ca="1" si="0"/>
        <v>Feb-2008</v>
      </c>
      <c r="G18" s="3" t="str">
        <f t="shared" ca="1" si="1"/>
        <v>Q2-2010</v>
      </c>
    </row>
    <row r="19" spans="3:7">
      <c r="F19" s="3" t="str">
        <f t="shared" ca="1" si="0"/>
        <v>Mar-2008</v>
      </c>
      <c r="G19" s="3" t="str">
        <f t="shared" ca="1" si="1"/>
        <v>Q3-2010</v>
      </c>
    </row>
    <row r="20" spans="3:7">
      <c r="F20" s="3" t="str">
        <f t="shared" ca="1" si="0"/>
        <v>Apr-2008</v>
      </c>
      <c r="G20" s="3" t="str">
        <f t="shared" ca="1" si="1"/>
        <v>Q4-2010</v>
      </c>
    </row>
    <row r="21" spans="3:7">
      <c r="F21" s="3" t="str">
        <f t="shared" ca="1" si="0"/>
        <v>May-2008</v>
      </c>
      <c r="G21" s="3" t="str">
        <f t="shared" ca="1" si="1"/>
        <v>Q1-2011</v>
      </c>
    </row>
    <row r="22" spans="3:7">
      <c r="F22" s="3" t="str">
        <f t="shared" ca="1" si="0"/>
        <v>Jun-2008</v>
      </c>
      <c r="G22" s="3" t="str">
        <f t="shared" ca="1" si="1"/>
        <v>Q2-2011</v>
      </c>
    </row>
    <row r="23" spans="3:7">
      <c r="F23" s="3" t="str">
        <f t="shared" ca="1" si="0"/>
        <v>Jul-2008</v>
      </c>
      <c r="G23" s="3" t="str">
        <f t="shared" ca="1" si="1"/>
        <v>Q3-2011</v>
      </c>
    </row>
    <row r="24" spans="3:7">
      <c r="F24" s="3" t="str">
        <f t="shared" ca="1" si="0"/>
        <v>Aug-2008</v>
      </c>
      <c r="G24" s="3" t="str">
        <f t="shared" ca="1" si="1"/>
        <v>Q4-2011</v>
      </c>
    </row>
    <row r="25" spans="3:7">
      <c r="F25" s="3" t="str">
        <f t="shared" ca="1" si="0"/>
        <v>Sep-2008</v>
      </c>
      <c r="G25" s="3" t="str">
        <f t="shared" ca="1" si="1"/>
        <v>Q1-2012</v>
      </c>
    </row>
    <row r="26" spans="3:7">
      <c r="F26" s="3" t="str">
        <f t="shared" ca="1" si="0"/>
        <v>Oct-2008</v>
      </c>
      <c r="G26" s="3" t="str">
        <f t="shared" ca="1" si="1"/>
        <v>Q2-2012</v>
      </c>
    </row>
    <row r="27" spans="3:7">
      <c r="F27" s="3" t="str">
        <f t="shared" ca="1" si="0"/>
        <v>Nov-2008</v>
      </c>
      <c r="G27" s="3" t="str">
        <f t="shared" ca="1" si="1"/>
        <v>Q3-2012</v>
      </c>
    </row>
    <row r="28" spans="3:7">
      <c r="F28" s="3" t="str">
        <f t="shared" ca="1" si="0"/>
        <v>Dec-2008</v>
      </c>
      <c r="G28" s="3" t="str">
        <f t="shared" ca="1" si="1"/>
        <v>Q4-2012</v>
      </c>
    </row>
    <row r="29" spans="3:7">
      <c r="F29" s="3" t="str">
        <f t="shared" ca="1" si="0"/>
        <v>Jan-2009</v>
      </c>
      <c r="G29" s="3" t="str">
        <f t="shared" ca="1" si="1"/>
        <v>Q1-2013</v>
      </c>
    </row>
    <row r="30" spans="3:7">
      <c r="F30" s="3" t="str">
        <f t="shared" ca="1" si="0"/>
        <v>Feb-2009</v>
      </c>
      <c r="G30" s="3" t="str">
        <f t="shared" ca="1" si="1"/>
        <v>Q2-2013</v>
      </c>
    </row>
    <row r="31" spans="3:7">
      <c r="F31" s="3" t="str">
        <f t="shared" ca="1" si="0"/>
        <v>Mar-2009</v>
      </c>
      <c r="G31" s="3" t="str">
        <f t="shared" ca="1" si="1"/>
        <v>Q3-2013</v>
      </c>
    </row>
    <row r="32" spans="3:7">
      <c r="F32" s="3" t="str">
        <f t="shared" ca="1" si="0"/>
        <v>Apr-2009</v>
      </c>
      <c r="G32" s="3" t="str">
        <f t="shared" ca="1" si="1"/>
        <v>Q4-2013</v>
      </c>
    </row>
    <row r="33" spans="6:7">
      <c r="F33" s="3" t="str">
        <f t="shared" ca="1" si="0"/>
        <v>May-2009</v>
      </c>
      <c r="G33" s="3" t="str">
        <f t="shared" ca="1" si="1"/>
        <v>Q1-2014</v>
      </c>
    </row>
    <row r="34" spans="6:7">
      <c r="F34" s="3" t="str">
        <f t="shared" ca="1" si="0"/>
        <v>Jun-2009</v>
      </c>
      <c r="G34" s="3" t="str">
        <f t="shared" ca="1" si="1"/>
        <v>Q2-2014</v>
      </c>
    </row>
    <row r="35" spans="6:7">
      <c r="F35" s="3" t="str">
        <f t="shared" ca="1" si="0"/>
        <v>Jul-2009</v>
      </c>
      <c r="G35" s="3" t="str">
        <f t="shared" ca="1" si="1"/>
        <v>Q3-2014</v>
      </c>
    </row>
    <row r="36" spans="6:7">
      <c r="F36" s="3" t="str">
        <f t="shared" ca="1" si="0"/>
        <v>Aug-2009</v>
      </c>
      <c r="G36" s="3" t="str">
        <f t="shared" ca="1" si="1"/>
        <v>Q4-2014</v>
      </c>
    </row>
    <row r="37" spans="6:7">
      <c r="F37" s="3" t="str">
        <f t="shared" ca="1" si="0"/>
        <v>Sep-2009</v>
      </c>
      <c r="G37" s="3" t="str">
        <f t="shared" ca="1" si="1"/>
        <v>Q1-2015</v>
      </c>
    </row>
    <row r="38" spans="6:7">
      <c r="F38" s="3" t="str">
        <f t="shared" ca="1" si="0"/>
        <v>Oct-2009</v>
      </c>
      <c r="G38" s="3" t="str">
        <f t="shared" ca="1" si="1"/>
        <v>Q2-2015</v>
      </c>
    </row>
    <row r="39" spans="6:7">
      <c r="F39" s="3" t="str">
        <f t="shared" ca="1" si="0"/>
        <v>Nov-2009</v>
      </c>
      <c r="G39" s="3" t="str">
        <f t="shared" ca="1" si="1"/>
        <v>Q3-2015</v>
      </c>
    </row>
    <row r="40" spans="6:7">
      <c r="F40" s="3" t="str">
        <f t="shared" ca="1" si="0"/>
        <v>Dec-2009</v>
      </c>
      <c r="G40" s="3" t="str">
        <f t="shared" ca="1" si="1"/>
        <v>Q4-2015</v>
      </c>
    </row>
    <row r="41" spans="6:7">
      <c r="F41" s="3" t="str">
        <f t="shared" ca="1" si="0"/>
        <v>Jan-2010</v>
      </c>
      <c r="G41" s="3" t="str">
        <f t="shared" ca="1" si="1"/>
        <v>Q1-2016</v>
      </c>
    </row>
    <row r="42" spans="6:7">
      <c r="F42" s="3" t="str">
        <f t="shared" ca="1" si="0"/>
        <v>Feb-2010</v>
      </c>
      <c r="G42" s="3" t="str">
        <f t="shared" ca="1" si="1"/>
        <v>Q2-2016</v>
      </c>
    </row>
    <row r="43" spans="6:7">
      <c r="F43" s="3" t="str">
        <f t="shared" ca="1" si="0"/>
        <v>Mar-2010</v>
      </c>
      <c r="G43" s="3" t="str">
        <f t="shared" ca="1" si="1"/>
        <v>Q3-2016</v>
      </c>
    </row>
    <row r="44" spans="6:7">
      <c r="F44" s="3" t="str">
        <f t="shared" ca="1" si="0"/>
        <v>Apr-2010</v>
      </c>
      <c r="G44" s="3" t="str">
        <f t="shared" ca="1" si="1"/>
        <v>Q4-2016</v>
      </c>
    </row>
    <row r="45" spans="6:7">
      <c r="F45" s="3" t="str">
        <f t="shared" ca="1" si="0"/>
        <v>May-2010</v>
      </c>
      <c r="G45" s="3" t="str">
        <f t="shared" ca="1" si="1"/>
        <v>Q1-2017</v>
      </c>
    </row>
    <row r="46" spans="6:7">
      <c r="F46" s="3" t="str">
        <f t="shared" ca="1" si="0"/>
        <v>Jun-2010</v>
      </c>
      <c r="G46" s="3" t="str">
        <f t="shared" ca="1" si="1"/>
        <v>Q2-2017</v>
      </c>
    </row>
    <row r="47" spans="6:7">
      <c r="F47" s="3" t="str">
        <f t="shared" ca="1" si="0"/>
        <v>Jul-2010</v>
      </c>
      <c r="G47" s="3" t="str">
        <f t="shared" ca="1" si="1"/>
        <v>Q3-2017</v>
      </c>
    </row>
    <row r="48" spans="6:7">
      <c r="F48" s="3" t="str">
        <f t="shared" ca="1" si="0"/>
        <v>Aug-2010</v>
      </c>
      <c r="G48" s="3" t="str">
        <f t="shared" ca="1" si="1"/>
        <v>Q4-2017</v>
      </c>
    </row>
    <row r="49" spans="6:7">
      <c r="F49" s="3" t="str">
        <f t="shared" ca="1" si="0"/>
        <v>Sep-2010</v>
      </c>
      <c r="G49" s="3" t="str">
        <f t="shared" ca="1" si="1"/>
        <v>Q1-2018</v>
      </c>
    </row>
    <row r="50" spans="6:7">
      <c r="F50" s="3" t="str">
        <f t="shared" ca="1" si="0"/>
        <v>Oct-2010</v>
      </c>
      <c r="G50" s="3" t="str">
        <f t="shared" ca="1" si="1"/>
        <v>Q2-2018</v>
      </c>
    </row>
    <row r="51" spans="6:7">
      <c r="F51" s="3" t="str">
        <f t="shared" ca="1" si="0"/>
        <v>Nov-2010</v>
      </c>
      <c r="G51" s="3" t="str">
        <f t="shared" ca="1" si="1"/>
        <v>Q3-2018</v>
      </c>
    </row>
    <row r="52" spans="6:7">
      <c r="F52" s="3" t="str">
        <f t="shared" ca="1" si="0"/>
        <v>Dec-2010</v>
      </c>
      <c r="G52" s="3" t="str">
        <f t="shared" ca="1" si="1"/>
        <v>Q4-2018</v>
      </c>
    </row>
    <row r="53" spans="6:7">
      <c r="F53" s="3" t="str">
        <f t="shared" ca="1" si="0"/>
        <v>Jan-2011</v>
      </c>
      <c r="G53" s="3" t="str">
        <f t="shared" ca="1" si="1"/>
        <v>Q1-2019</v>
      </c>
    </row>
    <row r="54" spans="6:7">
      <c r="F54" s="3" t="str">
        <f t="shared" ca="1" si="0"/>
        <v>Feb-2011</v>
      </c>
      <c r="G54" s="3" t="str">
        <f t="shared" ca="1" si="1"/>
        <v>Q2-2019</v>
      </c>
    </row>
    <row r="55" spans="6:7">
      <c r="F55" s="3" t="str">
        <f t="shared" ca="1" si="0"/>
        <v>Mar-2011</v>
      </c>
      <c r="G55" s="3" t="str">
        <f t="shared" ca="1" si="1"/>
        <v>Q3-2019</v>
      </c>
    </row>
    <row r="56" spans="6:7">
      <c r="F56" s="3" t="str">
        <f t="shared" ca="1" si="0"/>
        <v>Apr-2011</v>
      </c>
      <c r="G56" s="3" t="str">
        <f t="shared" ca="1" si="1"/>
        <v>Q4-2019</v>
      </c>
    </row>
    <row r="57" spans="6:7">
      <c r="F57" s="3" t="str">
        <f t="shared" ca="1" si="0"/>
        <v>May-2011</v>
      </c>
      <c r="G57" s="3" t="str">
        <f t="shared" ca="1" si="1"/>
        <v>Q1-2020</v>
      </c>
    </row>
    <row r="58" spans="6:7">
      <c r="F58" s="3" t="str">
        <f t="shared" ca="1" si="0"/>
        <v>Jun-2011</v>
      </c>
      <c r="G58" s="3" t="str">
        <f t="shared" ca="1" si="1"/>
        <v>Q2-2020</v>
      </c>
    </row>
    <row r="59" spans="6:7">
      <c r="F59" s="3" t="str">
        <f t="shared" ca="1" si="0"/>
        <v>Jul-2011</v>
      </c>
      <c r="G59" s="3" t="str">
        <f t="shared" ca="1" si="1"/>
        <v>Q3-2020</v>
      </c>
    </row>
    <row r="60" spans="6:7">
      <c r="F60" s="3" t="str">
        <f t="shared" ca="1" si="0"/>
        <v>Aug-2011</v>
      </c>
      <c r="G60" s="3" t="str">
        <f t="shared" ca="1" si="1"/>
        <v>Q4-2020</v>
      </c>
    </row>
    <row r="61" spans="6:7">
      <c r="F61" s="3" t="str">
        <f t="shared" ca="1" si="0"/>
        <v>Sep-2011</v>
      </c>
      <c r="G61" s="3"/>
    </row>
    <row r="62" spans="6:7">
      <c r="F62" s="3" t="str">
        <f t="shared" ca="1" si="0"/>
        <v>Oct-2011</v>
      </c>
    </row>
    <row r="63" spans="6:7">
      <c r="F63" s="3" t="str">
        <f t="shared" ca="1" si="0"/>
        <v>Nov-2011</v>
      </c>
    </row>
    <row r="64" spans="6:7">
      <c r="F64" s="3" t="str">
        <f t="shared" ca="1" si="0"/>
        <v>Dec-2011</v>
      </c>
    </row>
    <row r="65" spans="6:6">
      <c r="F65" s="3" t="str">
        <f t="shared" ca="1" si="0"/>
        <v>Jan-2012</v>
      </c>
    </row>
    <row r="66" spans="6:6">
      <c r="F66" s="3" t="str">
        <f t="shared" ca="1" si="0"/>
        <v>Feb-2012</v>
      </c>
    </row>
    <row r="67" spans="6:6">
      <c r="F67" s="3" t="str">
        <f t="shared" ca="1" si="0"/>
        <v>Mar-2012</v>
      </c>
    </row>
    <row r="68" spans="6:6">
      <c r="F68" s="3" t="str">
        <f t="shared" ca="1" si="0"/>
        <v>Apr-2012</v>
      </c>
    </row>
    <row r="69" spans="6:6">
      <c r="F69" s="3" t="str">
        <f t="shared" ref="F69:F132" ca="1" si="2">OFFSET($D$4,ROW()-F$1+1-(INT((ROW()-F$1)/F$2)*F$2),0)&amp;"-"&amp;OFFSET($C$4,INT((ROW()-F$1)/F$2)+1,0)</f>
        <v>May-2012</v>
      </c>
    </row>
    <row r="70" spans="6:6">
      <c r="F70" s="3" t="str">
        <f t="shared" ca="1" si="2"/>
        <v>Jun-2012</v>
      </c>
    </row>
    <row r="71" spans="6:6">
      <c r="F71" s="3" t="str">
        <f t="shared" ca="1" si="2"/>
        <v>Jul-2012</v>
      </c>
    </row>
    <row r="72" spans="6:6">
      <c r="F72" s="3" t="str">
        <f t="shared" ca="1" si="2"/>
        <v>Aug-2012</v>
      </c>
    </row>
    <row r="73" spans="6:6">
      <c r="F73" s="3" t="str">
        <f t="shared" ca="1" si="2"/>
        <v>Sep-2012</v>
      </c>
    </row>
    <row r="74" spans="6:6">
      <c r="F74" s="3" t="str">
        <f t="shared" ca="1" si="2"/>
        <v>Oct-2012</v>
      </c>
    </row>
    <row r="75" spans="6:6">
      <c r="F75" s="3" t="str">
        <f t="shared" ca="1" si="2"/>
        <v>Nov-2012</v>
      </c>
    </row>
    <row r="76" spans="6:6">
      <c r="F76" s="3" t="str">
        <f t="shared" ca="1" si="2"/>
        <v>Dec-2012</v>
      </c>
    </row>
    <row r="77" spans="6:6">
      <c r="F77" s="3" t="str">
        <f t="shared" ca="1" si="2"/>
        <v>Jan-2013</v>
      </c>
    </row>
    <row r="78" spans="6:6">
      <c r="F78" s="3" t="str">
        <f t="shared" ca="1" si="2"/>
        <v>Feb-2013</v>
      </c>
    </row>
    <row r="79" spans="6:6">
      <c r="F79" s="3" t="str">
        <f t="shared" ca="1" si="2"/>
        <v>Mar-2013</v>
      </c>
    </row>
    <row r="80" spans="6:6">
      <c r="F80" s="3" t="str">
        <f t="shared" ca="1" si="2"/>
        <v>Apr-2013</v>
      </c>
    </row>
    <row r="81" spans="6:6">
      <c r="F81" s="3" t="str">
        <f t="shared" ca="1" si="2"/>
        <v>May-2013</v>
      </c>
    </row>
    <row r="82" spans="6:6">
      <c r="F82" s="3" t="str">
        <f t="shared" ca="1" si="2"/>
        <v>Jun-2013</v>
      </c>
    </row>
    <row r="83" spans="6:6">
      <c r="F83" s="3" t="str">
        <f t="shared" ca="1" si="2"/>
        <v>Jul-2013</v>
      </c>
    </row>
    <row r="84" spans="6:6">
      <c r="F84" s="3" t="str">
        <f t="shared" ca="1" si="2"/>
        <v>Aug-2013</v>
      </c>
    </row>
    <row r="85" spans="6:6">
      <c r="F85" s="3" t="str">
        <f t="shared" ca="1" si="2"/>
        <v>Sep-2013</v>
      </c>
    </row>
    <row r="86" spans="6:6">
      <c r="F86" s="3" t="str">
        <f t="shared" ca="1" si="2"/>
        <v>Oct-2013</v>
      </c>
    </row>
    <row r="87" spans="6:6">
      <c r="F87" s="3" t="str">
        <f t="shared" ca="1" si="2"/>
        <v>Nov-2013</v>
      </c>
    </row>
    <row r="88" spans="6:6">
      <c r="F88" s="3" t="str">
        <f t="shared" ca="1" si="2"/>
        <v>Dec-2013</v>
      </c>
    </row>
    <row r="89" spans="6:6">
      <c r="F89" s="3" t="str">
        <f t="shared" ca="1" si="2"/>
        <v>Jan-2014</v>
      </c>
    </row>
    <row r="90" spans="6:6">
      <c r="F90" s="3" t="str">
        <f t="shared" ca="1" si="2"/>
        <v>Feb-2014</v>
      </c>
    </row>
    <row r="91" spans="6:6">
      <c r="F91" s="3" t="str">
        <f t="shared" ca="1" si="2"/>
        <v>Mar-2014</v>
      </c>
    </row>
    <row r="92" spans="6:6">
      <c r="F92" s="3" t="str">
        <f t="shared" ca="1" si="2"/>
        <v>Apr-2014</v>
      </c>
    </row>
    <row r="93" spans="6:6">
      <c r="F93" s="3" t="str">
        <f t="shared" ca="1" si="2"/>
        <v>May-2014</v>
      </c>
    </row>
    <row r="94" spans="6:6">
      <c r="F94" s="3" t="str">
        <f t="shared" ca="1" si="2"/>
        <v>Jun-2014</v>
      </c>
    </row>
    <row r="95" spans="6:6">
      <c r="F95" s="3" t="str">
        <f t="shared" ca="1" si="2"/>
        <v>Jul-2014</v>
      </c>
    </row>
    <row r="96" spans="6:6">
      <c r="F96" s="3" t="str">
        <f t="shared" ca="1" si="2"/>
        <v>Aug-2014</v>
      </c>
    </row>
    <row r="97" spans="6:6">
      <c r="F97" s="3" t="str">
        <f t="shared" ca="1" si="2"/>
        <v>Sep-2014</v>
      </c>
    </row>
    <row r="98" spans="6:6">
      <c r="F98" s="3" t="str">
        <f t="shared" ca="1" si="2"/>
        <v>Oct-2014</v>
      </c>
    </row>
    <row r="99" spans="6:6">
      <c r="F99" s="3" t="str">
        <f t="shared" ca="1" si="2"/>
        <v>Nov-2014</v>
      </c>
    </row>
    <row r="100" spans="6:6">
      <c r="F100" s="3" t="str">
        <f t="shared" ca="1" si="2"/>
        <v>Dec-2014</v>
      </c>
    </row>
    <row r="101" spans="6:6">
      <c r="F101" s="3" t="str">
        <f t="shared" ca="1" si="2"/>
        <v>Jan-2015</v>
      </c>
    </row>
    <row r="102" spans="6:6">
      <c r="F102" s="3" t="str">
        <f t="shared" ca="1" si="2"/>
        <v>Feb-2015</v>
      </c>
    </row>
    <row r="103" spans="6:6">
      <c r="F103" s="3" t="str">
        <f t="shared" ca="1" si="2"/>
        <v>Mar-2015</v>
      </c>
    </row>
    <row r="104" spans="6:6">
      <c r="F104" s="3" t="str">
        <f t="shared" ca="1" si="2"/>
        <v>Apr-2015</v>
      </c>
    </row>
    <row r="105" spans="6:6">
      <c r="F105" s="3" t="str">
        <f t="shared" ca="1" si="2"/>
        <v>May-2015</v>
      </c>
    </row>
    <row r="106" spans="6:6">
      <c r="F106" s="3" t="str">
        <f t="shared" ca="1" si="2"/>
        <v>Jun-2015</v>
      </c>
    </row>
    <row r="107" spans="6:6">
      <c r="F107" s="3" t="str">
        <f t="shared" ca="1" si="2"/>
        <v>Jul-2015</v>
      </c>
    </row>
    <row r="108" spans="6:6">
      <c r="F108" s="3" t="str">
        <f t="shared" ca="1" si="2"/>
        <v>Aug-2015</v>
      </c>
    </row>
    <row r="109" spans="6:6">
      <c r="F109" s="3" t="str">
        <f t="shared" ca="1" si="2"/>
        <v>Sep-2015</v>
      </c>
    </row>
    <row r="110" spans="6:6">
      <c r="F110" s="3" t="str">
        <f t="shared" ca="1" si="2"/>
        <v>Oct-2015</v>
      </c>
    </row>
    <row r="111" spans="6:6">
      <c r="F111" s="3" t="str">
        <f t="shared" ca="1" si="2"/>
        <v>Nov-2015</v>
      </c>
    </row>
    <row r="112" spans="6:6">
      <c r="F112" s="3" t="str">
        <f t="shared" ca="1" si="2"/>
        <v>Dec-2015</v>
      </c>
    </row>
    <row r="113" spans="6:6">
      <c r="F113" s="3" t="str">
        <f t="shared" ca="1" si="2"/>
        <v>Jan-2016</v>
      </c>
    </row>
    <row r="114" spans="6:6">
      <c r="F114" s="3" t="str">
        <f t="shared" ca="1" si="2"/>
        <v>Feb-2016</v>
      </c>
    </row>
    <row r="115" spans="6:6">
      <c r="F115" s="3" t="str">
        <f t="shared" ca="1" si="2"/>
        <v>Mar-2016</v>
      </c>
    </row>
    <row r="116" spans="6:6">
      <c r="F116" s="3" t="str">
        <f t="shared" ca="1" si="2"/>
        <v>Apr-2016</v>
      </c>
    </row>
    <row r="117" spans="6:6">
      <c r="F117" s="3" t="str">
        <f t="shared" ca="1" si="2"/>
        <v>May-2016</v>
      </c>
    </row>
    <row r="118" spans="6:6">
      <c r="F118" s="3" t="str">
        <f t="shared" ca="1" si="2"/>
        <v>Jun-2016</v>
      </c>
    </row>
    <row r="119" spans="6:6">
      <c r="F119" s="3" t="str">
        <f t="shared" ca="1" si="2"/>
        <v>Jul-2016</v>
      </c>
    </row>
    <row r="120" spans="6:6">
      <c r="F120" s="3" t="str">
        <f t="shared" ca="1" si="2"/>
        <v>Aug-2016</v>
      </c>
    </row>
    <row r="121" spans="6:6">
      <c r="F121" s="3" t="str">
        <f t="shared" ca="1" si="2"/>
        <v>Sep-2016</v>
      </c>
    </row>
    <row r="122" spans="6:6">
      <c r="F122" s="3" t="str">
        <f t="shared" ca="1" si="2"/>
        <v>Oct-2016</v>
      </c>
    </row>
    <row r="123" spans="6:6">
      <c r="F123" s="3" t="str">
        <f t="shared" ca="1" si="2"/>
        <v>Nov-2016</v>
      </c>
    </row>
    <row r="124" spans="6:6">
      <c r="F124" s="3" t="str">
        <f t="shared" ca="1" si="2"/>
        <v>Dec-2016</v>
      </c>
    </row>
    <row r="125" spans="6:6">
      <c r="F125" s="3" t="str">
        <f t="shared" ca="1" si="2"/>
        <v>Jan-2017</v>
      </c>
    </row>
    <row r="126" spans="6:6">
      <c r="F126" s="3" t="str">
        <f t="shared" ca="1" si="2"/>
        <v>Feb-2017</v>
      </c>
    </row>
    <row r="127" spans="6:6">
      <c r="F127" s="3" t="str">
        <f t="shared" ca="1" si="2"/>
        <v>Mar-2017</v>
      </c>
    </row>
    <row r="128" spans="6:6">
      <c r="F128" s="3" t="str">
        <f t="shared" ca="1" si="2"/>
        <v>Apr-2017</v>
      </c>
    </row>
    <row r="129" spans="6:6">
      <c r="F129" s="3" t="str">
        <f t="shared" ca="1" si="2"/>
        <v>May-2017</v>
      </c>
    </row>
    <row r="130" spans="6:6">
      <c r="F130" s="3" t="str">
        <f t="shared" ca="1" si="2"/>
        <v>Jun-2017</v>
      </c>
    </row>
    <row r="131" spans="6:6">
      <c r="F131" s="3" t="str">
        <f t="shared" ca="1" si="2"/>
        <v>Jul-2017</v>
      </c>
    </row>
    <row r="132" spans="6:6">
      <c r="F132" s="3" t="str">
        <f t="shared" ca="1" si="2"/>
        <v>Aug-2017</v>
      </c>
    </row>
    <row r="133" spans="6:6">
      <c r="F133" s="3" t="str">
        <f t="shared" ref="F133:F172" ca="1" si="3">OFFSET($D$4,ROW()-F$1+1-(INT((ROW()-F$1)/F$2)*F$2),0)&amp;"-"&amp;OFFSET($C$4,INT((ROW()-F$1)/F$2)+1,0)</f>
        <v>Sep-2017</v>
      </c>
    </row>
    <row r="134" spans="6:6">
      <c r="F134" s="3" t="str">
        <f t="shared" ca="1" si="3"/>
        <v>Oct-2017</v>
      </c>
    </row>
    <row r="135" spans="6:6">
      <c r="F135" s="3" t="str">
        <f t="shared" ca="1" si="3"/>
        <v>Nov-2017</v>
      </c>
    </row>
    <row r="136" spans="6:6">
      <c r="F136" s="3" t="str">
        <f t="shared" ca="1" si="3"/>
        <v>Dec-2017</v>
      </c>
    </row>
    <row r="137" spans="6:6">
      <c r="F137" s="3" t="str">
        <f t="shared" ca="1" si="3"/>
        <v>Jan-2018</v>
      </c>
    </row>
    <row r="138" spans="6:6">
      <c r="F138" s="3" t="str">
        <f t="shared" ca="1" si="3"/>
        <v>Feb-2018</v>
      </c>
    </row>
    <row r="139" spans="6:6">
      <c r="F139" s="3" t="str">
        <f t="shared" ca="1" si="3"/>
        <v>Mar-2018</v>
      </c>
    </row>
    <row r="140" spans="6:6">
      <c r="F140" s="3" t="str">
        <f t="shared" ca="1" si="3"/>
        <v>Apr-2018</v>
      </c>
    </row>
    <row r="141" spans="6:6">
      <c r="F141" s="3" t="str">
        <f t="shared" ca="1" si="3"/>
        <v>May-2018</v>
      </c>
    </row>
    <row r="142" spans="6:6">
      <c r="F142" s="3" t="str">
        <f t="shared" ca="1" si="3"/>
        <v>Jun-2018</v>
      </c>
    </row>
    <row r="143" spans="6:6">
      <c r="F143" s="3" t="str">
        <f t="shared" ca="1" si="3"/>
        <v>Jul-2018</v>
      </c>
    </row>
    <row r="144" spans="6:6">
      <c r="F144" s="3" t="str">
        <f t="shared" ca="1" si="3"/>
        <v>Aug-2018</v>
      </c>
    </row>
    <row r="145" spans="6:6">
      <c r="F145" s="3" t="str">
        <f t="shared" ca="1" si="3"/>
        <v>Sep-2018</v>
      </c>
    </row>
    <row r="146" spans="6:6">
      <c r="F146" s="3" t="str">
        <f t="shared" ca="1" si="3"/>
        <v>Oct-2018</v>
      </c>
    </row>
    <row r="147" spans="6:6">
      <c r="F147" s="3" t="str">
        <f t="shared" ca="1" si="3"/>
        <v>Nov-2018</v>
      </c>
    </row>
    <row r="148" spans="6:6">
      <c r="F148" s="3" t="str">
        <f t="shared" ca="1" si="3"/>
        <v>Dec-2018</v>
      </c>
    </row>
    <row r="149" spans="6:6">
      <c r="F149" s="3" t="str">
        <f t="shared" ca="1" si="3"/>
        <v>Jan-2019</v>
      </c>
    </row>
    <row r="150" spans="6:6">
      <c r="F150" s="3" t="str">
        <f t="shared" ca="1" si="3"/>
        <v>Feb-2019</v>
      </c>
    </row>
    <row r="151" spans="6:6">
      <c r="F151" s="3" t="str">
        <f t="shared" ca="1" si="3"/>
        <v>Mar-2019</v>
      </c>
    </row>
    <row r="152" spans="6:6">
      <c r="F152" s="3" t="str">
        <f t="shared" ca="1" si="3"/>
        <v>Apr-2019</v>
      </c>
    </row>
    <row r="153" spans="6:6">
      <c r="F153" s="3" t="str">
        <f t="shared" ca="1" si="3"/>
        <v>May-2019</v>
      </c>
    </row>
    <row r="154" spans="6:6">
      <c r="F154" s="3" t="str">
        <f t="shared" ca="1" si="3"/>
        <v>Jun-2019</v>
      </c>
    </row>
    <row r="155" spans="6:6">
      <c r="F155" s="3" t="str">
        <f t="shared" ca="1" si="3"/>
        <v>Jul-2019</v>
      </c>
    </row>
    <row r="156" spans="6:6">
      <c r="F156" s="3" t="str">
        <f t="shared" ca="1" si="3"/>
        <v>Aug-2019</v>
      </c>
    </row>
    <row r="157" spans="6:6">
      <c r="F157" s="3" t="str">
        <f t="shared" ca="1" si="3"/>
        <v>Sep-2019</v>
      </c>
    </row>
    <row r="158" spans="6:6">
      <c r="F158" s="3" t="str">
        <f t="shared" ca="1" si="3"/>
        <v>Oct-2019</v>
      </c>
    </row>
    <row r="159" spans="6:6">
      <c r="F159" s="3" t="str">
        <f t="shared" ca="1" si="3"/>
        <v>Nov-2019</v>
      </c>
    </row>
    <row r="160" spans="6:6">
      <c r="F160" s="3" t="str">
        <f t="shared" ca="1" si="3"/>
        <v>Dec-2019</v>
      </c>
    </row>
    <row r="161" spans="6:6">
      <c r="F161" s="3" t="str">
        <f t="shared" ca="1" si="3"/>
        <v>Jan-2020</v>
      </c>
    </row>
    <row r="162" spans="6:6">
      <c r="F162" s="3" t="str">
        <f t="shared" ca="1" si="3"/>
        <v>Feb-2020</v>
      </c>
    </row>
    <row r="163" spans="6:6">
      <c r="F163" s="3" t="str">
        <f t="shared" ca="1" si="3"/>
        <v>Mar-2020</v>
      </c>
    </row>
    <row r="164" spans="6:6">
      <c r="F164" s="3" t="str">
        <f t="shared" ca="1" si="3"/>
        <v>Apr-2020</v>
      </c>
    </row>
    <row r="165" spans="6:6">
      <c r="F165" s="3" t="str">
        <f t="shared" ca="1" si="3"/>
        <v>May-2020</v>
      </c>
    </row>
    <row r="166" spans="6:6">
      <c r="F166" s="3" t="str">
        <f t="shared" ca="1" si="3"/>
        <v>Jun-2020</v>
      </c>
    </row>
    <row r="167" spans="6:6">
      <c r="F167" s="3" t="str">
        <f t="shared" ca="1" si="3"/>
        <v>Jul-2020</v>
      </c>
    </row>
    <row r="168" spans="6:6">
      <c r="F168" s="3" t="str">
        <f t="shared" ca="1" si="3"/>
        <v>Aug-2020</v>
      </c>
    </row>
    <row r="169" spans="6:6">
      <c r="F169" s="3" t="str">
        <f t="shared" ca="1" si="3"/>
        <v>Sep-2020</v>
      </c>
    </row>
    <row r="170" spans="6:6">
      <c r="F170" s="3" t="str">
        <f t="shared" ca="1" si="3"/>
        <v>Oct-2020</v>
      </c>
    </row>
    <row r="171" spans="6:6">
      <c r="F171" s="3" t="str">
        <f t="shared" ca="1" si="3"/>
        <v>Nov-2020</v>
      </c>
    </row>
    <row r="172" spans="6:6">
      <c r="F172" s="3" t="str">
        <f t="shared" ca="1" si="3"/>
        <v>Dec-2020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Main</vt:lpstr>
      <vt:lpstr>Sample</vt:lpstr>
    </vt:vector>
  </TitlesOfParts>
  <Company>Electronic Arts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ANmar</dc:creator>
  <cp:lastModifiedBy>ANmar</cp:lastModifiedBy>
  <dcterms:created xsi:type="dcterms:W3CDTF">2011-05-23T18:27:45Z</dcterms:created>
  <dcterms:modified xsi:type="dcterms:W3CDTF">2011-06-03T21:16:54Z</dcterms:modified>
</cp:coreProperties>
</file>